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filterPrivacy="1" defaultThemeVersion="164011"/>
  <bookViews>
    <workbookView xWindow="0" yWindow="0" windowWidth="20490" windowHeight="7530" activeTab="1"/>
  </bookViews>
  <sheets>
    <sheet name="Данные" sheetId="1" r:id="rId1"/>
    <sheet name="Описание" sheetId="2" r:id="rId2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</calcChain>
</file>

<file path=xl/sharedStrings.xml><?xml version="1.0" encoding="utf-8"?>
<sst xmlns="http://schemas.openxmlformats.org/spreadsheetml/2006/main" count="122" uniqueCount="30">
  <si>
    <t>Регионы</t>
  </si>
  <si>
    <t>Температура</t>
  </si>
  <si>
    <t>Страна</t>
  </si>
  <si>
    <t>Сектор</t>
  </si>
  <si>
    <t>Источник</t>
  </si>
  <si>
    <t>Контактные данные</t>
  </si>
  <si>
    <t>Краткое описание</t>
  </si>
  <si>
    <t>Ссылки</t>
  </si>
  <si>
    <t>Душанбе</t>
  </si>
  <si>
    <t>Худжанд</t>
  </si>
  <si>
    <t xml:space="preserve">Анзобский перевал </t>
  </si>
  <si>
    <t xml:space="preserve">Отклонение средней годовой температуры от средней многолетней температуры воздуха                           </t>
  </si>
  <si>
    <t>Максимальная  средняя месячная температура воздуха</t>
  </si>
  <si>
    <t xml:space="preserve">Страна в целом </t>
  </si>
  <si>
    <t xml:space="preserve">Отклонение средней годовой температуры от средней многолетней температуры воздуха                                    </t>
  </si>
  <si>
    <t>н/д</t>
  </si>
  <si>
    <t>Минимальная средняя месячная температура воздуха</t>
  </si>
  <si>
    <t>Средняя многолетняя температура воздуха за период</t>
  </si>
  <si>
    <t>Минимальная  средняя месячная температура воздуха</t>
  </si>
  <si>
    <t xml:space="preserve">Средняя многолетняя температура воздуха за период </t>
  </si>
  <si>
    <t xml:space="preserve">Отклонение средней годовой температуры от средней многолетней температуры воздуха                                  </t>
  </si>
  <si>
    <t xml:space="preserve">Пяндж </t>
  </si>
  <si>
    <t xml:space="preserve">Среднегодовые отклонения от долгосрочной средней температуры                                        </t>
  </si>
  <si>
    <t>Таджикистан</t>
  </si>
  <si>
    <t xml:space="preserve">Изменение климата </t>
  </si>
  <si>
    <t xml:space="preserve">Агентство по статистике при Президенте Республики Таджикистан </t>
  </si>
  <si>
    <t>Таджикистан, г. Душанбе, ул. Бохтар 17  Телефон: (992 37) 223-02-45 Факс: (992 37) 221-43-75 E-mail: stаt@tоjikistоn.соm</t>
  </si>
  <si>
    <t>http://www.gksintranet.tj/ecostat/Dashboard.aspx?type=B1</t>
  </si>
  <si>
    <t>Данные по температурным показателям в Республике Таджикистан за 1990-2013г.г. (Цельсии (С))</t>
  </si>
  <si>
    <t xml:space="preserve">Датасет об изменении среднегодовой температуры включает в себя колебания температуры в период от 2000 по 2013 года, а так же за 1990 и 1995 года. Таблица предоставляет информацию по средне-многолетнюю температуру воздуха за указанный период по стране целом, по городу Душанбе, Худжанду, Пянджу, и Анзобскому перевалу. 
Приведенные данные так же включает в себя: 
- Среднегодовые отклонения от долгосрочной средней температур; 
- Максимальная  средняя месячная температура воздуха; 
- Минимальная  средняя месячная температура воздуха;            
Необходимо отметить, что мониторингом колебания температуры занимается и Агенство по гидрометрологии Республики Таджикистан, и ведомство на сайте (www.meteo.tj) отображает данные по температуре в четырех регионах страны - Душанбе и РРП, Худжанде и Согдийской области, Хороге и ГБАО, и Курган-Тюбе и Хатлонской области. Ресурс предоставляет ежедневную информацию начиная с 01.01.2013 года, однако нет общегодовых и среднемесячных показателей. Данные обобщенные информации Агентством предоставляются на платной основе.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</si>
</sst>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0" fillId="0" borderId="1" xfId="0" applyBorder="1" applyAlignment="1">
      <alignment horizontal="left" vertical="top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6" fillId="0" borderId="1" xfId="2" applyBorder="1" applyAlignment="1">
      <alignment horizontal="left"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ksintranet.tj/ecostat/Dashboard.aspx?type=B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zoomScale="70" zoomScaleNormal="70" workbookViewId="0">
      <selection activeCell="W14" sqref="W14"/>
    </sheetView>
  </sheetViews>
  <sheetFormatPr defaultRowHeight="15" x14ac:dyDescent="0.25"/>
  <cols>
    <col min="1" max="1" width="49" customWidth="1"/>
    <col min="2" max="20" width="10.7109375" customWidth="1"/>
  </cols>
  <sheetData>
    <row r="1" spans="1:20" ht="38.25" customHeight="1" x14ac:dyDescent="0.25">
      <c r="A1" s="9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1"/>
    </row>
    <row r="2" spans="1:20" x14ac:dyDescent="0.25">
      <c r="A2" s="12" t="s">
        <v>0</v>
      </c>
      <c r="B2" s="13">
        <v>1990</v>
      </c>
      <c r="C2" s="13">
        <v>1995</v>
      </c>
      <c r="D2" s="14">
        <v>2000</v>
      </c>
      <c r="E2" s="14">
        <f>D2+1</f>
        <v>2001</v>
      </c>
      <c r="F2" s="14">
        <f t="shared" ref="F2:T2" si="0">E2+1</f>
        <v>2002</v>
      </c>
      <c r="G2" s="14">
        <f t="shared" si="0"/>
        <v>2003</v>
      </c>
      <c r="H2" s="14">
        <f t="shared" si="0"/>
        <v>2004</v>
      </c>
      <c r="I2" s="14">
        <f t="shared" si="0"/>
        <v>2005</v>
      </c>
      <c r="J2" s="14">
        <f t="shared" si="0"/>
        <v>2006</v>
      </c>
      <c r="K2" s="14">
        <f t="shared" si="0"/>
        <v>2007</v>
      </c>
      <c r="L2" s="14">
        <f t="shared" si="0"/>
        <v>2008</v>
      </c>
      <c r="M2" s="14">
        <f t="shared" si="0"/>
        <v>2009</v>
      </c>
      <c r="N2" s="14">
        <f t="shared" si="0"/>
        <v>2010</v>
      </c>
      <c r="O2" s="14">
        <f t="shared" si="0"/>
        <v>2011</v>
      </c>
      <c r="P2" s="14">
        <f t="shared" si="0"/>
        <v>2012</v>
      </c>
      <c r="Q2" s="14">
        <f t="shared" si="0"/>
        <v>2013</v>
      </c>
      <c r="R2" s="14">
        <f t="shared" si="0"/>
        <v>2014</v>
      </c>
      <c r="S2" s="14">
        <f>R2+1</f>
        <v>2015</v>
      </c>
      <c r="T2" s="14">
        <f t="shared" si="0"/>
        <v>2016</v>
      </c>
    </row>
    <row r="3" spans="1:20" ht="18" customHeight="1" x14ac:dyDescent="0.25">
      <c r="A3" s="15"/>
      <c r="B3" s="32" t="s">
        <v>1</v>
      </c>
      <c r="C3" s="33" t="s">
        <v>1</v>
      </c>
      <c r="D3" s="34" t="s">
        <v>1</v>
      </c>
      <c r="E3" s="34" t="s">
        <v>1</v>
      </c>
      <c r="F3" s="34" t="s">
        <v>1</v>
      </c>
      <c r="G3" s="34" t="s">
        <v>1</v>
      </c>
      <c r="H3" s="34" t="s">
        <v>1</v>
      </c>
      <c r="I3" s="34" t="s">
        <v>1</v>
      </c>
      <c r="J3" s="34" t="s">
        <v>1</v>
      </c>
      <c r="K3" s="34" t="s">
        <v>1</v>
      </c>
      <c r="L3" s="34" t="s">
        <v>1</v>
      </c>
      <c r="M3" s="34" t="s">
        <v>1</v>
      </c>
      <c r="N3" s="34" t="s">
        <v>1</v>
      </c>
      <c r="O3" s="34" t="s">
        <v>1</v>
      </c>
      <c r="P3" s="34" t="s">
        <v>1</v>
      </c>
      <c r="Q3" s="34" t="s">
        <v>1</v>
      </c>
      <c r="R3" s="34" t="s">
        <v>1</v>
      </c>
      <c r="S3" s="34" t="s">
        <v>1</v>
      </c>
      <c r="T3" s="34" t="s">
        <v>1</v>
      </c>
    </row>
    <row r="4" spans="1:20" x14ac:dyDescent="0.25">
      <c r="A4" s="16" t="s">
        <v>13</v>
      </c>
      <c r="B4" s="17">
        <v>9.6</v>
      </c>
      <c r="C4" s="17">
        <v>9.1999999999999993</v>
      </c>
      <c r="D4" s="17">
        <v>10</v>
      </c>
      <c r="E4" s="17">
        <v>10.5</v>
      </c>
      <c r="F4" s="17">
        <v>10.1</v>
      </c>
      <c r="G4" s="17">
        <v>9.4</v>
      </c>
      <c r="H4" s="17">
        <v>9.6</v>
      </c>
      <c r="I4" s="17">
        <v>8.9</v>
      </c>
      <c r="J4" s="17">
        <v>9.6</v>
      </c>
      <c r="K4" s="17">
        <v>9.6999999999999993</v>
      </c>
      <c r="L4" s="17">
        <v>9.5</v>
      </c>
      <c r="M4" s="17">
        <v>8.4</v>
      </c>
      <c r="N4" s="17">
        <v>9.8000000000000007</v>
      </c>
      <c r="O4" s="17">
        <v>9.6999999999999993</v>
      </c>
      <c r="P4" s="17">
        <v>9.3000000000000007</v>
      </c>
      <c r="Q4" s="17" t="s">
        <v>15</v>
      </c>
      <c r="R4" s="18" t="s">
        <v>15</v>
      </c>
      <c r="S4" s="18" t="s">
        <v>15</v>
      </c>
      <c r="T4" s="19" t="s">
        <v>15</v>
      </c>
    </row>
    <row r="5" spans="1:20" ht="30" x14ac:dyDescent="0.25">
      <c r="A5" s="4" t="s">
        <v>14</v>
      </c>
      <c r="B5" s="6">
        <v>0</v>
      </c>
      <c r="C5" s="6">
        <v>-0.4</v>
      </c>
      <c r="D5" s="6">
        <v>0.4</v>
      </c>
      <c r="E5" s="6">
        <v>0.9</v>
      </c>
      <c r="F5" s="6">
        <v>0.5</v>
      </c>
      <c r="G5" s="6">
        <v>0.2</v>
      </c>
      <c r="H5" s="6">
        <v>0</v>
      </c>
      <c r="I5" s="6">
        <v>-0.7</v>
      </c>
      <c r="J5" s="6">
        <v>0</v>
      </c>
      <c r="K5" s="6">
        <v>0.1</v>
      </c>
      <c r="L5" s="6">
        <v>-0.1</v>
      </c>
      <c r="M5" s="6">
        <v>-0.1</v>
      </c>
      <c r="N5" s="6">
        <v>-1.2</v>
      </c>
      <c r="O5" s="6">
        <v>0.1</v>
      </c>
      <c r="P5" s="6">
        <v>0.3</v>
      </c>
      <c r="Q5" s="6" t="s">
        <v>15</v>
      </c>
      <c r="R5" s="20" t="s">
        <v>15</v>
      </c>
      <c r="S5" s="21" t="s">
        <v>15</v>
      </c>
      <c r="T5" s="21" t="s">
        <v>15</v>
      </c>
    </row>
    <row r="6" spans="1:20" ht="30" x14ac:dyDescent="0.25">
      <c r="A6" s="4" t="s">
        <v>12</v>
      </c>
      <c r="B6" s="18">
        <v>17.600000000000001</v>
      </c>
      <c r="C6" s="18">
        <v>17.3</v>
      </c>
      <c r="D6" s="18">
        <v>18.5</v>
      </c>
      <c r="E6" s="18">
        <v>19.100000000000001</v>
      </c>
      <c r="F6" s="18">
        <v>18.7</v>
      </c>
      <c r="G6" s="18">
        <v>17.600000000000001</v>
      </c>
      <c r="H6" s="18">
        <v>18.2</v>
      </c>
      <c r="I6" s="18">
        <v>17.600000000000001</v>
      </c>
      <c r="J6" s="18">
        <v>17.899999999999999</v>
      </c>
      <c r="K6" s="18">
        <v>17.600000000000001</v>
      </c>
      <c r="L6" s="18">
        <v>17.600000000000001</v>
      </c>
      <c r="M6" s="18">
        <v>17.7</v>
      </c>
      <c r="N6" s="18">
        <v>18.8</v>
      </c>
      <c r="O6" s="18">
        <v>17.2</v>
      </c>
      <c r="P6" s="18">
        <v>18.5</v>
      </c>
      <c r="Q6" s="18" t="s">
        <v>15</v>
      </c>
      <c r="R6" s="22" t="s">
        <v>15</v>
      </c>
      <c r="S6" s="19" t="s">
        <v>15</v>
      </c>
      <c r="T6" s="19" t="s">
        <v>15</v>
      </c>
    </row>
    <row r="7" spans="1:20" ht="30" x14ac:dyDescent="0.25">
      <c r="A7" s="4" t="s">
        <v>16</v>
      </c>
      <c r="B7" s="18">
        <v>-2.2999999999999998</v>
      </c>
      <c r="C7" s="18">
        <v>-4.4000000000000004</v>
      </c>
      <c r="D7" s="18">
        <v>-1.5</v>
      </c>
      <c r="E7" s="18">
        <v>-1.2</v>
      </c>
      <c r="F7" s="18">
        <v>-1.3</v>
      </c>
      <c r="G7" s="18">
        <v>-1.6</v>
      </c>
      <c r="H7" s="18">
        <v>-2.2999999999999998</v>
      </c>
      <c r="I7" s="18">
        <v>-4.5</v>
      </c>
      <c r="J7" s="18">
        <v>-2.2000000000000002</v>
      </c>
      <c r="K7" s="18">
        <v>-3.1</v>
      </c>
      <c r="L7" s="18">
        <v>-3</v>
      </c>
      <c r="M7" s="18">
        <v>-5.8</v>
      </c>
      <c r="N7" s="18">
        <v>-3.3</v>
      </c>
      <c r="O7" s="18">
        <v>-2.2999999999999998</v>
      </c>
      <c r="P7" s="18">
        <v>-3.7</v>
      </c>
      <c r="Q7" s="18" t="s">
        <v>15</v>
      </c>
      <c r="R7" s="22" t="s">
        <v>15</v>
      </c>
      <c r="S7" s="19" t="s">
        <v>15</v>
      </c>
      <c r="T7" s="19" t="s">
        <v>15</v>
      </c>
    </row>
    <row r="8" spans="1:20" ht="17.25" customHeight="1" x14ac:dyDescent="0.25">
      <c r="A8" s="23" t="s">
        <v>17</v>
      </c>
      <c r="B8" s="24">
        <v>9.6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</row>
    <row r="9" spans="1:20" x14ac:dyDescent="0.25">
      <c r="A9" s="27" t="s">
        <v>8</v>
      </c>
      <c r="B9" s="17">
        <v>16.100000000000001</v>
      </c>
      <c r="C9" s="17">
        <v>15.3</v>
      </c>
      <c r="D9" s="17">
        <v>15.8</v>
      </c>
      <c r="E9" s="17">
        <v>16.399999999999999</v>
      </c>
      <c r="F9" s="17">
        <v>15.5</v>
      </c>
      <c r="G9" s="17">
        <v>14.8</v>
      </c>
      <c r="H9" s="17">
        <v>15.8</v>
      </c>
      <c r="I9" s="17">
        <v>15.1</v>
      </c>
      <c r="J9" s="17">
        <v>14.7</v>
      </c>
      <c r="K9" s="17">
        <v>15.4</v>
      </c>
      <c r="L9" s="17">
        <v>15.5</v>
      </c>
      <c r="M9" s="17">
        <v>15.1</v>
      </c>
      <c r="N9" s="17">
        <v>15.5</v>
      </c>
      <c r="O9" s="17">
        <v>15.8</v>
      </c>
      <c r="P9" s="17">
        <v>14.1</v>
      </c>
      <c r="Q9" s="17">
        <v>15.5</v>
      </c>
      <c r="R9" s="22" t="s">
        <v>15</v>
      </c>
      <c r="S9" s="22" t="s">
        <v>15</v>
      </c>
      <c r="T9" s="22" t="s">
        <v>15</v>
      </c>
    </row>
    <row r="10" spans="1:20" ht="30" x14ac:dyDescent="0.25">
      <c r="A10" s="4" t="s">
        <v>11</v>
      </c>
      <c r="B10" s="5">
        <v>0.7</v>
      </c>
      <c r="C10" s="5">
        <v>0.1</v>
      </c>
      <c r="D10" s="5">
        <v>0.4</v>
      </c>
      <c r="E10" s="5">
        <v>1</v>
      </c>
      <c r="F10" s="5">
        <v>0.1</v>
      </c>
      <c r="G10" s="5">
        <v>-0.6</v>
      </c>
      <c r="H10" s="5">
        <v>0.4</v>
      </c>
      <c r="I10" s="5">
        <v>-0.3</v>
      </c>
      <c r="J10" s="5">
        <v>-0.7</v>
      </c>
      <c r="K10" s="5">
        <v>0</v>
      </c>
      <c r="L10" s="5">
        <v>0.1</v>
      </c>
      <c r="M10" s="5">
        <v>-0.3</v>
      </c>
      <c r="N10" s="5">
        <v>0.1</v>
      </c>
      <c r="O10" s="5">
        <v>0.4</v>
      </c>
      <c r="P10" s="5">
        <v>-1.3</v>
      </c>
      <c r="Q10" s="5">
        <v>0.1</v>
      </c>
      <c r="R10" s="22" t="s">
        <v>15</v>
      </c>
      <c r="S10" s="22" t="s">
        <v>15</v>
      </c>
      <c r="T10" s="22" t="s">
        <v>15</v>
      </c>
    </row>
    <row r="11" spans="1:20" ht="30" x14ac:dyDescent="0.25">
      <c r="A11" s="4" t="s">
        <v>12</v>
      </c>
      <c r="B11" s="18">
        <v>22.4</v>
      </c>
      <c r="C11" s="18">
        <v>23</v>
      </c>
      <c r="D11" s="18">
        <v>23.2</v>
      </c>
      <c r="E11" s="18">
        <v>23.9</v>
      </c>
      <c r="F11" s="18">
        <v>23.2</v>
      </c>
      <c r="G11" s="18">
        <v>22</v>
      </c>
      <c r="H11" s="18">
        <v>23.9</v>
      </c>
      <c r="I11" s="18">
        <v>22</v>
      </c>
      <c r="J11" s="18">
        <v>30.8</v>
      </c>
      <c r="K11" s="18">
        <v>30.3</v>
      </c>
      <c r="L11" s="18">
        <v>20.3</v>
      </c>
      <c r="M11" s="18">
        <v>22.8</v>
      </c>
      <c r="N11" s="18">
        <v>24</v>
      </c>
      <c r="O11" s="18">
        <v>18.600000000000001</v>
      </c>
      <c r="P11" s="18">
        <v>28.1</v>
      </c>
      <c r="Q11" s="18">
        <v>24.2</v>
      </c>
      <c r="R11" s="22" t="s">
        <v>15</v>
      </c>
      <c r="S11" s="22" t="s">
        <v>15</v>
      </c>
      <c r="T11" s="22" t="s">
        <v>15</v>
      </c>
    </row>
    <row r="12" spans="1:20" ht="30" x14ac:dyDescent="0.25">
      <c r="A12" s="4" t="s">
        <v>18</v>
      </c>
      <c r="B12" s="18">
        <v>11.5</v>
      </c>
      <c r="C12" s="18">
        <v>9</v>
      </c>
      <c r="D12" s="18">
        <v>9.1</v>
      </c>
      <c r="E12" s="18">
        <v>9.6999999999999993</v>
      </c>
      <c r="F12" s="18">
        <v>9.1</v>
      </c>
      <c r="G12" s="18">
        <v>8.6</v>
      </c>
      <c r="H12" s="18">
        <v>9.1999999999999993</v>
      </c>
      <c r="I12" s="18">
        <v>8.5</v>
      </c>
      <c r="J12" s="18">
        <v>3.2</v>
      </c>
      <c r="K12" s="18">
        <v>1.9</v>
      </c>
      <c r="L12" s="18">
        <v>11.5</v>
      </c>
      <c r="M12" s="18">
        <v>8.5</v>
      </c>
      <c r="N12" s="18">
        <v>9.6</v>
      </c>
      <c r="O12" s="18">
        <v>7.6</v>
      </c>
      <c r="P12" s="18">
        <v>7.3</v>
      </c>
      <c r="Q12" s="18">
        <v>8.4</v>
      </c>
      <c r="R12" s="22" t="s">
        <v>15</v>
      </c>
      <c r="S12" s="22" t="s">
        <v>15</v>
      </c>
      <c r="T12" s="22" t="s">
        <v>15</v>
      </c>
    </row>
    <row r="13" spans="1:20" ht="15.75" customHeight="1" x14ac:dyDescent="0.25">
      <c r="A13" s="23" t="s">
        <v>19</v>
      </c>
      <c r="B13" s="24">
        <v>15.4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</row>
    <row r="14" spans="1:20" x14ac:dyDescent="0.25">
      <c r="A14" s="28" t="s">
        <v>9</v>
      </c>
      <c r="B14" s="17">
        <v>15.1</v>
      </c>
      <c r="C14" s="17">
        <v>15</v>
      </c>
      <c r="D14" s="17">
        <v>15.6</v>
      </c>
      <c r="E14" s="17">
        <v>15.6</v>
      </c>
      <c r="F14" s="17">
        <v>15.2</v>
      </c>
      <c r="G14" s="17">
        <v>14.7</v>
      </c>
      <c r="H14" s="17">
        <v>16</v>
      </c>
      <c r="I14" s="17">
        <v>15.5</v>
      </c>
      <c r="J14" s="17">
        <v>14.3</v>
      </c>
      <c r="K14" s="17">
        <v>15.3</v>
      </c>
      <c r="L14" s="17">
        <v>15.8</v>
      </c>
      <c r="M14" s="17">
        <v>15.2</v>
      </c>
      <c r="N14" s="17">
        <v>15.2</v>
      </c>
      <c r="O14" s="17">
        <v>13.8</v>
      </c>
      <c r="P14" s="17">
        <v>15.8</v>
      </c>
      <c r="Q14" s="17">
        <v>15</v>
      </c>
      <c r="R14" s="22" t="s">
        <v>15</v>
      </c>
      <c r="S14" s="22" t="s">
        <v>15</v>
      </c>
      <c r="T14" s="22" t="s">
        <v>15</v>
      </c>
    </row>
    <row r="15" spans="1:20" ht="30" x14ac:dyDescent="0.25">
      <c r="A15" s="4" t="s">
        <v>20</v>
      </c>
      <c r="B15" s="5">
        <v>-0.1</v>
      </c>
      <c r="C15" s="5">
        <v>-0.2</v>
      </c>
      <c r="D15" s="5">
        <v>0.4</v>
      </c>
      <c r="E15" s="5">
        <v>0.4</v>
      </c>
      <c r="F15" s="5">
        <v>0</v>
      </c>
      <c r="G15" s="5">
        <v>-0.5</v>
      </c>
      <c r="H15" s="5">
        <v>0.8</v>
      </c>
      <c r="I15" s="5">
        <v>0.3</v>
      </c>
      <c r="J15" s="5">
        <v>-0.9</v>
      </c>
      <c r="K15" s="5">
        <v>0.1</v>
      </c>
      <c r="L15" s="5">
        <v>0.6</v>
      </c>
      <c r="M15" s="5">
        <v>0</v>
      </c>
      <c r="N15" s="5">
        <v>0</v>
      </c>
      <c r="O15" s="5">
        <v>-1.4</v>
      </c>
      <c r="P15" s="5">
        <v>0.6</v>
      </c>
      <c r="Q15" s="5">
        <v>-0.2</v>
      </c>
      <c r="R15" s="22" t="s">
        <v>15</v>
      </c>
      <c r="S15" s="22" t="s">
        <v>15</v>
      </c>
      <c r="T15" s="22" t="s">
        <v>15</v>
      </c>
    </row>
    <row r="16" spans="1:20" ht="30" x14ac:dyDescent="0.25">
      <c r="A16" s="4" t="s">
        <v>12</v>
      </c>
      <c r="B16" s="18">
        <v>21.1</v>
      </c>
      <c r="C16" s="18">
        <v>21.5</v>
      </c>
      <c r="D16" s="18">
        <v>21.4</v>
      </c>
      <c r="E16" s="18">
        <v>21.3</v>
      </c>
      <c r="F16" s="18">
        <v>21.2</v>
      </c>
      <c r="G16" s="18">
        <v>20.399999999999999</v>
      </c>
      <c r="H16" s="18">
        <v>21.5</v>
      </c>
      <c r="I16" s="18">
        <v>21.6</v>
      </c>
      <c r="J16" s="18">
        <v>21.5</v>
      </c>
      <c r="K16" s="18">
        <v>21.8</v>
      </c>
      <c r="L16" s="18">
        <v>21.1</v>
      </c>
      <c r="M16" s="18">
        <v>21.3</v>
      </c>
      <c r="N16" s="18">
        <v>21.5</v>
      </c>
      <c r="O16" s="18">
        <v>21</v>
      </c>
      <c r="P16" s="18">
        <v>20.6</v>
      </c>
      <c r="Q16" s="18">
        <v>21.7</v>
      </c>
      <c r="R16" s="22" t="s">
        <v>15</v>
      </c>
      <c r="S16" s="22" t="s">
        <v>15</v>
      </c>
      <c r="T16" s="22" t="s">
        <v>15</v>
      </c>
    </row>
    <row r="17" spans="1:20" ht="30" x14ac:dyDescent="0.25">
      <c r="A17" s="4" t="s">
        <v>18</v>
      </c>
      <c r="B17" s="18">
        <v>9.6999999999999993</v>
      </c>
      <c r="C17" s="18">
        <v>9.1999999999999993</v>
      </c>
      <c r="D17" s="18">
        <v>10.4</v>
      </c>
      <c r="E17" s="18">
        <v>10.4</v>
      </c>
      <c r="F17" s="18">
        <v>10.8</v>
      </c>
      <c r="G17" s="18">
        <v>9.6999999999999993</v>
      </c>
      <c r="H17" s="18">
        <v>10.5</v>
      </c>
      <c r="I17" s="18">
        <v>10.1</v>
      </c>
      <c r="J17" s="18">
        <v>10.1</v>
      </c>
      <c r="K17" s="18">
        <v>10.1</v>
      </c>
      <c r="L17" s="18">
        <v>9.6999999999999993</v>
      </c>
      <c r="M17" s="18">
        <v>10.1</v>
      </c>
      <c r="N17" s="18">
        <v>10.199999999999999</v>
      </c>
      <c r="O17" s="18">
        <v>9.6999999999999993</v>
      </c>
      <c r="P17" s="18">
        <v>9.1</v>
      </c>
      <c r="Q17" s="18">
        <v>8.6</v>
      </c>
      <c r="R17" s="22" t="s">
        <v>15</v>
      </c>
      <c r="S17" s="22" t="s">
        <v>15</v>
      </c>
      <c r="T17" s="22" t="s">
        <v>15</v>
      </c>
    </row>
    <row r="18" spans="1:20" ht="17.25" customHeight="1" x14ac:dyDescent="0.25">
      <c r="A18" s="23" t="s">
        <v>19</v>
      </c>
      <c r="B18" s="24">
        <v>15.2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</row>
    <row r="19" spans="1:20" x14ac:dyDescent="0.25">
      <c r="A19" s="29" t="s">
        <v>21</v>
      </c>
      <c r="B19" s="18">
        <v>16.899999999999999</v>
      </c>
      <c r="C19" s="18">
        <v>17.100000000000001</v>
      </c>
      <c r="D19" s="18">
        <v>17.5</v>
      </c>
      <c r="E19" s="18">
        <v>18</v>
      </c>
      <c r="F19" s="18">
        <v>17.399999999999999</v>
      </c>
      <c r="G19" s="18">
        <v>16.600000000000001</v>
      </c>
      <c r="H19" s="18">
        <v>17.7</v>
      </c>
      <c r="I19" s="18">
        <v>17.600000000000001</v>
      </c>
      <c r="J19" s="18">
        <v>17.2</v>
      </c>
      <c r="K19" s="18">
        <v>17.399999999999999</v>
      </c>
      <c r="L19" s="18">
        <v>16.7</v>
      </c>
      <c r="M19" s="18">
        <v>16.899999999999999</v>
      </c>
      <c r="N19" s="18">
        <v>17.5</v>
      </c>
      <c r="O19" s="18">
        <v>17</v>
      </c>
      <c r="P19" s="18">
        <v>16.2</v>
      </c>
      <c r="Q19" s="18">
        <v>17.600000000000001</v>
      </c>
      <c r="R19" s="22" t="s">
        <v>15</v>
      </c>
      <c r="S19" s="22" t="s">
        <v>15</v>
      </c>
      <c r="T19" s="22" t="s">
        <v>15</v>
      </c>
    </row>
    <row r="20" spans="1:20" ht="30" x14ac:dyDescent="0.25">
      <c r="A20" s="4" t="s">
        <v>14</v>
      </c>
      <c r="B20" s="5">
        <v>0.3</v>
      </c>
      <c r="C20" s="5">
        <v>0.1</v>
      </c>
      <c r="D20" s="5">
        <v>0.3</v>
      </c>
      <c r="E20" s="5">
        <v>0.8</v>
      </c>
      <c r="F20" s="5">
        <v>0.2</v>
      </c>
      <c r="G20" s="5">
        <v>-0.6</v>
      </c>
      <c r="H20" s="5">
        <v>0.5</v>
      </c>
      <c r="I20" s="5">
        <v>0.5</v>
      </c>
      <c r="J20" s="5">
        <v>0.4</v>
      </c>
      <c r="K20" s="5">
        <v>0</v>
      </c>
      <c r="L20" s="5">
        <v>0.2</v>
      </c>
      <c r="M20" s="5">
        <v>-0.2</v>
      </c>
      <c r="N20" s="5">
        <v>-0.5</v>
      </c>
      <c r="O20" s="5">
        <v>-0.3</v>
      </c>
      <c r="P20" s="5">
        <v>0.3</v>
      </c>
      <c r="Q20" s="5">
        <v>-0.2</v>
      </c>
      <c r="R20" s="22" t="s">
        <v>15</v>
      </c>
      <c r="S20" s="22" t="s">
        <v>15</v>
      </c>
      <c r="T20" s="22" t="s">
        <v>15</v>
      </c>
    </row>
    <row r="21" spans="1:20" ht="30" x14ac:dyDescent="0.25">
      <c r="A21" s="4" t="s">
        <v>12</v>
      </c>
      <c r="B21" s="18">
        <v>24.1</v>
      </c>
      <c r="C21" s="18">
        <v>24.9</v>
      </c>
      <c r="D21" s="18">
        <v>25.6</v>
      </c>
      <c r="E21" s="18">
        <v>25.9</v>
      </c>
      <c r="F21" s="18">
        <v>25.1</v>
      </c>
      <c r="G21" s="18">
        <v>24.2</v>
      </c>
      <c r="H21" s="18">
        <v>25.5</v>
      </c>
      <c r="I21" s="18">
        <v>23.3</v>
      </c>
      <c r="J21" s="18">
        <v>24.7</v>
      </c>
      <c r="K21" s="18">
        <v>24.8</v>
      </c>
      <c r="L21" s="18">
        <v>24.2</v>
      </c>
      <c r="M21" s="18">
        <v>24.3</v>
      </c>
      <c r="N21" s="18">
        <v>24.9</v>
      </c>
      <c r="O21" s="18">
        <v>24.2</v>
      </c>
      <c r="P21" s="18">
        <v>23.4</v>
      </c>
      <c r="Q21" s="18">
        <v>25.1</v>
      </c>
      <c r="R21" s="22" t="s">
        <v>15</v>
      </c>
      <c r="S21" s="22" t="s">
        <v>15</v>
      </c>
      <c r="T21" s="22" t="s">
        <v>15</v>
      </c>
    </row>
    <row r="22" spans="1:20" ht="30" x14ac:dyDescent="0.25">
      <c r="A22" s="4" t="s">
        <v>18</v>
      </c>
      <c r="B22" s="18">
        <v>10.4</v>
      </c>
      <c r="C22" s="18">
        <v>10.4</v>
      </c>
      <c r="D22" s="18">
        <v>10.6</v>
      </c>
      <c r="E22" s="18">
        <v>10.7</v>
      </c>
      <c r="F22" s="18">
        <v>10.6</v>
      </c>
      <c r="G22" s="18">
        <v>10.199999999999999</v>
      </c>
      <c r="H22" s="18">
        <v>11</v>
      </c>
      <c r="I22" s="18">
        <v>9.5</v>
      </c>
      <c r="J22" s="18">
        <v>10.9</v>
      </c>
      <c r="K22" s="18">
        <v>10.6</v>
      </c>
      <c r="L22" s="18">
        <v>10</v>
      </c>
      <c r="M22" s="18">
        <v>10.4</v>
      </c>
      <c r="N22" s="18">
        <v>10.3</v>
      </c>
      <c r="O22" s="18">
        <v>10.199999999999999</v>
      </c>
      <c r="P22" s="18">
        <v>9.5</v>
      </c>
      <c r="Q22" s="18">
        <v>10.199999999999999</v>
      </c>
      <c r="R22" s="22" t="s">
        <v>15</v>
      </c>
      <c r="S22" s="22" t="s">
        <v>15</v>
      </c>
      <c r="T22" s="22" t="s">
        <v>15</v>
      </c>
    </row>
    <row r="23" spans="1:20" ht="14.25" customHeight="1" x14ac:dyDescent="0.25">
      <c r="A23" s="30" t="s">
        <v>19</v>
      </c>
      <c r="B23" s="24">
        <v>17.2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</row>
    <row r="24" spans="1:20" x14ac:dyDescent="0.25">
      <c r="A24" s="31" t="s">
        <v>10</v>
      </c>
      <c r="B24" s="18">
        <v>-0.9</v>
      </c>
      <c r="C24" s="18">
        <v>-1</v>
      </c>
      <c r="D24" s="18">
        <v>-1</v>
      </c>
      <c r="E24" s="18">
        <v>-0.7</v>
      </c>
      <c r="F24" s="18">
        <v>-1</v>
      </c>
      <c r="G24" s="18">
        <v>-1.6</v>
      </c>
      <c r="H24" s="18">
        <v>-1.1000000000000001</v>
      </c>
      <c r="I24" s="18">
        <v>-1.9</v>
      </c>
      <c r="J24" s="18">
        <v>-0.2</v>
      </c>
      <c r="K24" s="18">
        <v>-1.1000000000000001</v>
      </c>
      <c r="L24" s="18">
        <v>-3</v>
      </c>
      <c r="M24" s="18">
        <v>-3.2</v>
      </c>
      <c r="N24" s="18">
        <v>-3.3</v>
      </c>
      <c r="O24" s="18">
        <v>-2.2999999999999998</v>
      </c>
      <c r="P24" s="18">
        <v>-3</v>
      </c>
      <c r="Q24" s="18">
        <v>-2.5</v>
      </c>
      <c r="R24" s="22" t="s">
        <v>15</v>
      </c>
      <c r="S24" s="22" t="s">
        <v>15</v>
      </c>
      <c r="T24" s="22" t="s">
        <v>15</v>
      </c>
    </row>
    <row r="25" spans="1:20" ht="30" x14ac:dyDescent="0.25">
      <c r="A25" s="4" t="s">
        <v>22</v>
      </c>
      <c r="B25" s="5">
        <v>0.8</v>
      </c>
      <c r="C25" s="5">
        <v>0.7</v>
      </c>
      <c r="D25" s="5">
        <v>0.7</v>
      </c>
      <c r="E25" s="5">
        <v>1</v>
      </c>
      <c r="F25" s="5">
        <v>0.7</v>
      </c>
      <c r="G25" s="5">
        <v>0.1</v>
      </c>
      <c r="H25" s="5">
        <v>0.1</v>
      </c>
      <c r="I25" s="5">
        <v>-0.2</v>
      </c>
      <c r="J25" s="5">
        <v>1.5</v>
      </c>
      <c r="K25" s="5">
        <v>0.6</v>
      </c>
      <c r="L25" s="5">
        <v>-1.3</v>
      </c>
      <c r="M25" s="5">
        <v>-1.5</v>
      </c>
      <c r="N25" s="5">
        <v>-1.6</v>
      </c>
      <c r="O25" s="5">
        <v>-0.6</v>
      </c>
      <c r="P25" s="5">
        <v>-1.3</v>
      </c>
      <c r="Q25" s="5">
        <v>0.8</v>
      </c>
      <c r="R25" s="22" t="s">
        <v>15</v>
      </c>
      <c r="S25" s="22" t="s">
        <v>15</v>
      </c>
      <c r="T25" s="22" t="s">
        <v>15</v>
      </c>
    </row>
    <row r="26" spans="1:20" ht="30" x14ac:dyDescent="0.25">
      <c r="A26" s="4" t="s">
        <v>12</v>
      </c>
      <c r="B26" s="18">
        <v>3.2</v>
      </c>
      <c r="C26" s="18">
        <v>1.2</v>
      </c>
      <c r="D26" s="18">
        <v>2.2999999999999998</v>
      </c>
      <c r="E26" s="18">
        <v>3.1</v>
      </c>
      <c r="F26" s="18">
        <v>3.3</v>
      </c>
      <c r="G26" s="18">
        <v>1.9</v>
      </c>
      <c r="H26" s="18">
        <v>2.2000000000000002</v>
      </c>
      <c r="I26" s="18">
        <v>1.2</v>
      </c>
      <c r="J26" s="18">
        <v>3.4</v>
      </c>
      <c r="K26" s="18">
        <v>2.6</v>
      </c>
      <c r="L26" s="18">
        <v>1.8</v>
      </c>
      <c r="M26" s="18">
        <v>1</v>
      </c>
      <c r="N26" s="18">
        <v>-0.3</v>
      </c>
      <c r="O26" s="18">
        <v>5.3</v>
      </c>
      <c r="P26" s="18">
        <v>1.8</v>
      </c>
      <c r="Q26" s="18">
        <v>2.2999999999999998</v>
      </c>
      <c r="R26" s="22" t="s">
        <v>15</v>
      </c>
      <c r="S26" s="22" t="s">
        <v>15</v>
      </c>
      <c r="T26" s="22" t="s">
        <v>15</v>
      </c>
    </row>
    <row r="27" spans="1:20" ht="30" x14ac:dyDescent="0.25">
      <c r="A27" s="4" t="s">
        <v>18</v>
      </c>
      <c r="B27" s="18">
        <v>-2.2000000000000002</v>
      </c>
      <c r="C27" s="18">
        <v>-4.2</v>
      </c>
      <c r="D27" s="18">
        <v>-5.6</v>
      </c>
      <c r="E27" s="18">
        <v>-2.8</v>
      </c>
      <c r="F27" s="18">
        <v>-4</v>
      </c>
      <c r="G27" s="18">
        <v>-4.3</v>
      </c>
      <c r="H27" s="18">
        <v>-3.9</v>
      </c>
      <c r="I27" s="18">
        <v>-2</v>
      </c>
      <c r="J27" s="18">
        <v>-3.5</v>
      </c>
      <c r="K27" s="18">
        <v>-3.6</v>
      </c>
      <c r="L27" s="18">
        <v>-4.0999999999999996</v>
      </c>
      <c r="M27" s="18">
        <v>-2.8</v>
      </c>
      <c r="N27" s="18">
        <v>-5.5</v>
      </c>
      <c r="O27" s="18">
        <v>-4.5999999999999996</v>
      </c>
      <c r="P27" s="18">
        <v>-5.3</v>
      </c>
      <c r="Q27" s="18">
        <v>-3.7</v>
      </c>
      <c r="R27" s="22" t="s">
        <v>15</v>
      </c>
      <c r="S27" s="22" t="s">
        <v>15</v>
      </c>
      <c r="T27" s="22" t="s">
        <v>15</v>
      </c>
    </row>
    <row r="28" spans="1:20" ht="14.25" customHeight="1" x14ac:dyDescent="0.25">
      <c r="A28" s="30" t="s">
        <v>19</v>
      </c>
      <c r="B28" s="24">
        <v>-1.7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</row>
  </sheetData>
  <mergeCells count="7">
    <mergeCell ref="B23:T23"/>
    <mergeCell ref="B28:T28"/>
    <mergeCell ref="A1:T1"/>
    <mergeCell ref="A2:A3"/>
    <mergeCell ref="B8:T8"/>
    <mergeCell ref="B13:T13"/>
    <mergeCell ref="B18:T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D8" sqref="D8"/>
    </sheetView>
  </sheetViews>
  <sheetFormatPr defaultRowHeight="15" x14ac:dyDescent="0.25"/>
  <cols>
    <col min="1" max="1" width="19.5703125" bestFit="1" customWidth="1"/>
    <col min="2" max="2" width="69.42578125" customWidth="1"/>
  </cols>
  <sheetData>
    <row r="1" spans="1:2" x14ac:dyDescent="0.25">
      <c r="A1" s="1" t="s">
        <v>2</v>
      </c>
      <c r="B1" s="3" t="s">
        <v>23</v>
      </c>
    </row>
    <row r="2" spans="1:2" x14ac:dyDescent="0.25">
      <c r="A2" s="1" t="s">
        <v>3</v>
      </c>
      <c r="B2" s="3" t="s">
        <v>24</v>
      </c>
    </row>
    <row r="3" spans="1:2" x14ac:dyDescent="0.25">
      <c r="A3" s="2" t="s">
        <v>4</v>
      </c>
      <c r="B3" s="3" t="s">
        <v>25</v>
      </c>
    </row>
    <row r="4" spans="1:2" ht="30" x14ac:dyDescent="0.25">
      <c r="A4" s="2" t="s">
        <v>5</v>
      </c>
      <c r="B4" s="7" t="s">
        <v>26</v>
      </c>
    </row>
    <row r="5" spans="1:2" ht="269.25" customHeight="1" x14ac:dyDescent="0.25">
      <c r="A5" s="2" t="s">
        <v>6</v>
      </c>
      <c r="B5" s="7" t="s">
        <v>29</v>
      </c>
    </row>
    <row r="6" spans="1:2" x14ac:dyDescent="0.25">
      <c r="A6" s="1" t="s">
        <v>7</v>
      </c>
      <c r="B6" s="8" t="s">
        <v>27</v>
      </c>
    </row>
  </sheetData>
  <hyperlinks>
    <hyperlink ref="B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Описание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2016-12-21T05:36:44Z</dcterms:modified>
</cp:coreProperties>
</file>