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8800" windowHeight="12210"/>
  </bookViews>
  <sheets>
    <sheet name="Данные" sheetId="1" r:id="rId1"/>
    <sheet name="Описание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N2" i="1" l="1"/>
  <c r="O2" i="1" s="1"/>
  <c r="P2" i="1" s="1"/>
  <c r="Q2" i="1" s="1"/>
</calcChain>
</file>

<file path=xl/sharedStrings.xml><?xml version="1.0" encoding="utf-8"?>
<sst xmlns="http://schemas.openxmlformats.org/spreadsheetml/2006/main" count="37" uniqueCount="26">
  <si>
    <t>Регионы</t>
  </si>
  <si>
    <t>Ссылки</t>
  </si>
  <si>
    <t>Краткое описание</t>
  </si>
  <si>
    <t>Контактные данные</t>
  </si>
  <si>
    <t>Источник</t>
  </si>
  <si>
    <t>Сектор</t>
  </si>
  <si>
    <t>Страна</t>
  </si>
  <si>
    <t>Туркменистан</t>
  </si>
  <si>
    <t>Биоразнообразие</t>
  </si>
  <si>
    <t>Ахалский велаят</t>
  </si>
  <si>
    <t>Балканский велаят</t>
  </si>
  <si>
    <t>Лебапский велаят</t>
  </si>
  <si>
    <t>Марыйский велаят</t>
  </si>
  <si>
    <t>Дашогузскй велаят</t>
  </si>
  <si>
    <t>57.1728516,38.3071806,0.0 61.1457825,36.6477626,0.0 61.4025879,35.6037187,0.0 61.4245605,36.6772306,0.0 60.4797363,38.5395727,0.0 60.6665039,39.044786,0.0 59.9414063,40.0276144,0.0 56.9750977,40.1032859,0.0 56.7224121,38.4449847,0.0 57.1728516,38.3071806,0.0</t>
  </si>
  <si>
    <t>53.9428711,37.3701572,0.0 56.7224121,38.4449847,0.0 57.0629883,40.3800284,0.0 56.4147949,41.2943173,0.0 55.4040527,41.2612915,0.0 54.2175293,42.3747784,0.0 52.4597168,41.7467258,0.0 53.9428711,37.3701572,0.0</t>
  </si>
  <si>
    <t>60.9521484,41.2199858,0.0 60.9851074,40.996484,0.0 60.2380371,40.9881916,0.0 60.4467773,39.5294665,0.0 61.1828613,39.4955634,0.0 63.6328125,37.5881188,0.0 63.4460449,36.8268747,0.0 64.7753906,36.888408,0.0 66.6540527,37.9268676,0.0 62.4133301,40.0023719,0.0 61.743164,41.228249,0.0 60.9521484,41.2199858,0.0</t>
  </si>
  <si>
    <t>60.9191895,39.4616436,0.0 60.4797363,38.5395727,0.0 61.4245605,36.6772306,0.0 61.4025879,35.6037187,0.0 62.512207,35.2456191,0.0 63.248291,35.630512,0.0 63.1181717,35.8592831,0.0 64.7753906,36.888408,0.0 63.347168,36.8180802,0.0 63.6328125,37.5881188,0.0 60.9191895,39.4616436,0.0</t>
  </si>
  <si>
    <t>60.435791,39.5294665,0.0 60.0622559,42.0982224,0.0 58.6560059,42.7470122,0.0 57.0629883,41.9186289,0.0 57.1179199,41.335576,0.0 56.5686035,41.2530324,0.0 56.4477539,41.2365112,0.0 57.0629883,40.3800284,0.0 56.9750977,40.1032859,0.0 59.9414063,40.0276144,0.0 60.435791,39.5294665,0.0</t>
  </si>
  <si>
    <t xml:space="preserve">Global Forest Watch </t>
  </si>
  <si>
    <t xml:space="preserve">10 G Street NE Suite 800, Washington, DC 20002, USA
Phone +1 (202) 729-7600 Fax: +1 (202) 720 7610
http://www.globalforestwatch.org/ </t>
  </si>
  <si>
    <t xml:space="preserve">Данные по сокращению площади лесов Туркменистана с 2001 по 2015 гг. В основном под незаконными рубками леса в Туркменистане подразумевается  - самовольная заготовка дров местным населением в отдаленных (не газифицированных)  пустынных и горных районах. В пустынных районах это ведет к опустыниванию, образованию подвижных песков, а в горных - деградаций почв, образованию селевых потоков. </t>
  </si>
  <si>
    <t xml:space="preserve">http://www.globalforestwatch.org/country/TKM </t>
  </si>
  <si>
    <t>Координаты</t>
  </si>
  <si>
    <t>н/д</t>
  </si>
  <si>
    <t>Сокращение площади лесов в Туркменистане за 2001-2014 гг. (га)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</si>
</sst>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5" fillId="0" borderId="1" xfId="2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lobalforestwatch.org/country/TK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Normal="100" workbookViewId="0">
      <selection activeCell="S5" sqref="S5"/>
    </sheetView>
  </sheetViews>
  <sheetFormatPr defaultRowHeight="15" x14ac:dyDescent="0.25"/>
  <cols>
    <col min="1" max="1" width="16.125" bestFit="1" customWidth="1"/>
    <col min="2" max="2" width="24.375" customWidth="1"/>
    <col min="3" max="17" width="4.375" bestFit="1" customWidth="1"/>
  </cols>
  <sheetData>
    <row r="1" spans="1:17" ht="38.25" customHeight="1" x14ac:dyDescent="0.2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4.75" customHeight="1" x14ac:dyDescent="0.25">
      <c r="A2" s="10" t="s">
        <v>0</v>
      </c>
      <c r="B2" s="10" t="s">
        <v>23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f>C2+10</f>
        <v>2011</v>
      </c>
      <c r="N2" s="8">
        <f t="shared" ref="N2:Q2" si="0">M2+1</f>
        <v>2012</v>
      </c>
      <c r="O2" s="8">
        <f t="shared" si="0"/>
        <v>2013</v>
      </c>
      <c r="P2" s="8">
        <f t="shared" si="0"/>
        <v>2014</v>
      </c>
      <c r="Q2" s="8">
        <f t="shared" si="0"/>
        <v>2015</v>
      </c>
    </row>
    <row r="3" spans="1:17" s="3" customFormat="1" ht="28.5" customHeight="1" x14ac:dyDescent="0.25">
      <c r="A3" s="11" t="s">
        <v>9</v>
      </c>
      <c r="B3" s="2" t="s">
        <v>14</v>
      </c>
      <c r="C3" s="9">
        <v>14</v>
      </c>
      <c r="D3" s="9">
        <v>23</v>
      </c>
      <c r="E3" s="9">
        <v>3</v>
      </c>
      <c r="F3" s="9">
        <v>0</v>
      </c>
      <c r="G3" s="9">
        <v>1</v>
      </c>
      <c r="H3" s="9">
        <v>0</v>
      </c>
      <c r="I3" s="9">
        <v>19</v>
      </c>
      <c r="J3" s="9">
        <v>3</v>
      </c>
      <c r="K3" s="9">
        <v>2</v>
      </c>
      <c r="L3" s="9">
        <v>0</v>
      </c>
      <c r="M3" s="9">
        <v>7</v>
      </c>
      <c r="N3" s="9">
        <v>0</v>
      </c>
      <c r="O3" s="9" t="s">
        <v>24</v>
      </c>
      <c r="P3" s="9" t="s">
        <v>24</v>
      </c>
      <c r="Q3" s="9" t="s">
        <v>24</v>
      </c>
    </row>
    <row r="4" spans="1:17" s="3" customFormat="1" ht="28.5" customHeight="1" x14ac:dyDescent="0.25">
      <c r="A4" s="11" t="s">
        <v>10</v>
      </c>
      <c r="B4" s="2" t="s">
        <v>15</v>
      </c>
      <c r="C4" s="9">
        <v>2</v>
      </c>
      <c r="D4" s="9">
        <v>3</v>
      </c>
      <c r="E4" s="9">
        <v>50</v>
      </c>
      <c r="F4" s="9">
        <v>4</v>
      </c>
      <c r="G4" s="9">
        <v>6</v>
      </c>
      <c r="H4" s="9">
        <v>2</v>
      </c>
      <c r="I4" s="9">
        <v>5</v>
      </c>
      <c r="J4" s="9">
        <v>6</v>
      </c>
      <c r="K4" s="9">
        <v>0</v>
      </c>
      <c r="L4" s="9">
        <v>0</v>
      </c>
      <c r="M4" s="9">
        <v>1</v>
      </c>
      <c r="N4" s="9">
        <v>0</v>
      </c>
      <c r="O4" s="9" t="s">
        <v>24</v>
      </c>
      <c r="P4" s="9">
        <v>0</v>
      </c>
      <c r="Q4" s="9" t="s">
        <v>24</v>
      </c>
    </row>
    <row r="5" spans="1:17" s="3" customFormat="1" ht="28.5" customHeight="1" x14ac:dyDescent="0.25">
      <c r="A5" s="11" t="s">
        <v>11</v>
      </c>
      <c r="B5" s="2" t="s">
        <v>16</v>
      </c>
      <c r="C5" s="9">
        <v>10</v>
      </c>
      <c r="D5" s="9">
        <v>76</v>
      </c>
      <c r="E5" s="9">
        <v>27</v>
      </c>
      <c r="F5" s="9">
        <v>22</v>
      </c>
      <c r="G5" s="9">
        <v>19</v>
      </c>
      <c r="H5" s="9">
        <v>10</v>
      </c>
      <c r="I5" s="9">
        <v>12</v>
      </c>
      <c r="J5" s="9">
        <v>63</v>
      </c>
      <c r="K5" s="9">
        <v>7</v>
      </c>
      <c r="L5" s="9">
        <v>6</v>
      </c>
      <c r="M5" s="9">
        <v>5</v>
      </c>
      <c r="N5" s="9">
        <v>5</v>
      </c>
      <c r="O5" s="9">
        <v>0</v>
      </c>
      <c r="P5" s="9">
        <v>0</v>
      </c>
      <c r="Q5" s="9" t="s">
        <v>24</v>
      </c>
    </row>
    <row r="6" spans="1:17" s="3" customFormat="1" ht="28.5" customHeight="1" x14ac:dyDescent="0.25">
      <c r="A6" s="11" t="s">
        <v>12</v>
      </c>
      <c r="B6" s="2" t="s">
        <v>17</v>
      </c>
      <c r="C6" s="9">
        <v>14</v>
      </c>
      <c r="D6" s="9">
        <v>0</v>
      </c>
      <c r="E6" s="9">
        <v>2</v>
      </c>
      <c r="F6" s="9">
        <v>1</v>
      </c>
      <c r="G6" s="9">
        <v>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0</v>
      </c>
      <c r="P6" s="9">
        <v>0</v>
      </c>
      <c r="Q6" s="9" t="s">
        <v>24</v>
      </c>
    </row>
    <row r="7" spans="1:17" s="3" customFormat="1" ht="28.5" customHeight="1" x14ac:dyDescent="0.25">
      <c r="A7" s="11" t="s">
        <v>13</v>
      </c>
      <c r="B7" s="2" t="s">
        <v>18</v>
      </c>
      <c r="C7" s="9">
        <v>3</v>
      </c>
      <c r="D7" s="9">
        <v>1</v>
      </c>
      <c r="E7" s="9">
        <v>1</v>
      </c>
      <c r="F7" s="9">
        <v>0</v>
      </c>
      <c r="G7" s="9">
        <v>0</v>
      </c>
      <c r="H7" s="9">
        <v>0</v>
      </c>
      <c r="I7" s="9" t="s">
        <v>24</v>
      </c>
      <c r="J7" s="9">
        <v>0</v>
      </c>
      <c r="K7" s="9">
        <v>1</v>
      </c>
      <c r="L7" s="9" t="s">
        <v>24</v>
      </c>
      <c r="M7" s="9">
        <v>0</v>
      </c>
      <c r="N7" s="9">
        <v>0</v>
      </c>
      <c r="O7" s="9" t="s">
        <v>24</v>
      </c>
      <c r="P7" s="9" t="s">
        <v>24</v>
      </c>
      <c r="Q7" s="9" t="s">
        <v>24</v>
      </c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2" sqref="B12"/>
    </sheetView>
  </sheetViews>
  <sheetFormatPr defaultRowHeight="15" x14ac:dyDescent="0.25"/>
  <cols>
    <col min="1" max="1" width="19.625" bestFit="1" customWidth="1"/>
    <col min="2" max="2" width="69.375" customWidth="1"/>
  </cols>
  <sheetData>
    <row r="1" spans="1:2" x14ac:dyDescent="0.25">
      <c r="A1" s="4" t="s">
        <v>6</v>
      </c>
      <c r="B1" s="1" t="s">
        <v>7</v>
      </c>
    </row>
    <row r="2" spans="1:2" x14ac:dyDescent="0.25">
      <c r="A2" s="4" t="s">
        <v>5</v>
      </c>
      <c r="B2" s="1" t="s">
        <v>8</v>
      </c>
    </row>
    <row r="3" spans="1:2" x14ac:dyDescent="0.25">
      <c r="A3" s="5" t="s">
        <v>4</v>
      </c>
      <c r="B3" s="6" t="s">
        <v>19</v>
      </c>
    </row>
    <row r="4" spans="1:2" ht="45" x14ac:dyDescent="0.25">
      <c r="A4" s="5" t="s">
        <v>3</v>
      </c>
      <c r="B4" s="6" t="s">
        <v>20</v>
      </c>
    </row>
    <row r="5" spans="1:2" ht="88.5" customHeight="1" x14ac:dyDescent="0.25">
      <c r="A5" s="5" t="s">
        <v>2</v>
      </c>
      <c r="B5" s="6" t="s">
        <v>21</v>
      </c>
    </row>
    <row r="6" spans="1:2" x14ac:dyDescent="0.25">
      <c r="A6" s="4" t="s">
        <v>1</v>
      </c>
      <c r="B6" s="7" t="s">
        <v>22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2016-10-18T05:39:03Z</dcterms:modified>
</cp:coreProperties>
</file>